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0" windowWidth="9210" windowHeight="8960"/>
  </bookViews>
  <sheets>
    <sheet name="Carta" sheetId="2" r:id="rId1"/>
    <sheet name="Oficio" sheetId="3" r:id="rId2"/>
  </sheets>
  <definedNames>
    <definedName name="_xlnm.Print_Area" localSheetId="0">Carta!$E$1:$G$20</definedName>
    <definedName name="_xlnm.Print_Area" localSheetId="1">Oficio!$E$1:$G$24</definedName>
  </definedNames>
  <calcPr calcId="145621"/>
</workbook>
</file>

<file path=xl/calcChain.xml><?xml version="1.0" encoding="utf-8"?>
<calcChain xmlns="http://schemas.openxmlformats.org/spreadsheetml/2006/main">
  <c r="D25" i="3" l="1"/>
  <c r="D21" i="2" l="1"/>
  <c r="D22" i="2" s="1"/>
</calcChain>
</file>

<file path=xl/comments1.xml><?xml version="1.0" encoding="utf-8"?>
<comments xmlns="http://schemas.openxmlformats.org/spreadsheetml/2006/main">
  <authors>
    <author>kzamora</author>
  </authors>
  <commentList>
    <comment ref="B6" authorId="0">
      <text>
        <r>
          <rPr>
            <sz val="8"/>
            <color indexed="81"/>
            <rFont val="Tahoma"/>
            <family val="2"/>
          </rPr>
          <t>Se digitan las siglas de la oficina.</t>
        </r>
      </text>
    </comment>
    <comment ref="B8" authorId="0">
      <text>
        <r>
          <rPr>
            <sz val="8"/>
            <color indexed="81"/>
            <rFont val="Tahoma"/>
            <family val="2"/>
          </rPr>
          <t>Se elige de la lista de validación el ámbito al que pertenece la documentación, que se incluye en el ampo.</t>
        </r>
      </text>
    </comment>
    <comment ref="B9" authorId="0">
      <text>
        <r>
          <rPr>
            <sz val="8"/>
            <color indexed="81"/>
            <rFont val="Tahoma"/>
            <family val="2"/>
          </rPr>
          <t>Se digita el nombre de la oficina, institución o empresa con la que se mantiene la correspondencia incluida en el ampo (si se trata de este tipo de documentos), o en su defecto, el asunto o tema en caso de que sean documentos asociados al ámbito 1.</t>
        </r>
      </text>
    </comment>
    <comment ref="B10" authorId="0">
      <text>
        <r>
          <rPr>
            <sz val="8"/>
            <color indexed="81"/>
            <rFont val="Tahoma"/>
            <family val="2"/>
          </rPr>
          <t>En caso de que antes de rotular el ampo, se conozca el detalle de lo que se incluirá en este, se detallará en la etiqueta, de lo contrario, este espacio se dejará en blanco.</t>
        </r>
      </text>
    </comment>
    <comment ref="B19" authorId="0">
      <text>
        <r>
          <rPr>
            <sz val="8"/>
            <color indexed="81"/>
            <rFont val="Tahoma"/>
            <family val="2"/>
          </rPr>
          <t>Se digitará el año o años extremos de la documentación que se incluirá en el ampo.</t>
        </r>
      </text>
    </comment>
  </commentList>
</comments>
</file>

<file path=xl/comments2.xml><?xml version="1.0" encoding="utf-8"?>
<comments xmlns="http://schemas.openxmlformats.org/spreadsheetml/2006/main">
  <authors>
    <author>Kattia Zamora Guzmán</author>
    <author>kzamora</author>
  </authors>
  <commentList>
    <comment ref="B6" authorId="0">
      <text>
        <r>
          <rPr>
            <sz val="9"/>
            <color indexed="81"/>
            <rFont val="Tahoma"/>
            <family val="2"/>
          </rPr>
          <t>Se digitan las siglas de la oficina.</t>
        </r>
      </text>
    </comment>
    <comment ref="B8" authorId="0">
      <text>
        <r>
          <rPr>
            <sz val="9"/>
            <color indexed="81"/>
            <rFont val="Tahoma"/>
            <family val="2"/>
          </rPr>
          <t>Se elige de la lista de validación el ámbito al que pertenece la documentación, que se incluye en el ampo.</t>
        </r>
      </text>
    </comment>
    <comment ref="B9" authorId="1">
      <text>
        <r>
          <rPr>
            <sz val="8"/>
            <color indexed="81"/>
            <rFont val="Tahoma"/>
            <family val="2"/>
          </rPr>
          <t>Se digita el nombre de la oficina, institución o empresa con la que se mantiene la correspondencia incluida en el ampo (si se trata de este tipo de documentos), o en su defecto, el asunto o tema en caso de que sean documentos asociados al ámbito 1.</t>
        </r>
      </text>
    </comment>
    <comment ref="B10" authorId="1">
      <text>
        <r>
          <rPr>
            <sz val="8"/>
            <color indexed="81"/>
            <rFont val="Tahoma"/>
            <family val="2"/>
          </rPr>
          <t>En caso de que antes de rotular el ampo, se conozca el detalle de lo que se incluirá en este, se detallará en la etiqueta, de lo contrario, este espacio se dejará en blanco.</t>
        </r>
      </text>
    </comment>
    <comment ref="B23" authorId="0">
      <text>
        <r>
          <rPr>
            <sz val="9"/>
            <color indexed="81"/>
            <rFont val="Tahoma"/>
            <family val="2"/>
          </rPr>
          <t>Se digitará el año o años extremos de la documentación que se incluirá en el ampo.</t>
        </r>
      </text>
    </comment>
  </commentList>
</comments>
</file>

<file path=xl/sharedStrings.xml><?xml version="1.0" encoding="utf-8"?>
<sst xmlns="http://schemas.openxmlformats.org/spreadsheetml/2006/main" count="76" uniqueCount="53">
  <si>
    <t>4. Entes Privados</t>
  </si>
  <si>
    <t>5. Particulares</t>
  </si>
  <si>
    <t>6. Organismos Internacionales</t>
  </si>
  <si>
    <t xml:space="preserve">1. Oficina </t>
  </si>
  <si>
    <t>2. TSE</t>
  </si>
  <si>
    <t>Año(s)</t>
  </si>
  <si>
    <t>Ámbito</t>
  </si>
  <si>
    <t>3. Administración Pública</t>
  </si>
  <si>
    <t>Estructura</t>
  </si>
  <si>
    <t>Normativa</t>
  </si>
  <si>
    <t>Códigos</t>
  </si>
  <si>
    <t>Procedimientos</t>
  </si>
  <si>
    <t>Glosario</t>
  </si>
  <si>
    <t>Anexos</t>
  </si>
  <si>
    <t>Tamaño oficio</t>
  </si>
  <si>
    <t>Tamaño carta</t>
  </si>
  <si>
    <t>Detalle</t>
  </si>
  <si>
    <t>OFICINA, INSTITUCIÓN, EMPRESA, TIPO DOCUMENTAL O ASUNTO</t>
  </si>
  <si>
    <t>ARCHIVO CENTRAL</t>
  </si>
  <si>
    <t>2012-2014</t>
  </si>
  <si>
    <t>1. Of.Productora</t>
  </si>
  <si>
    <t>ORJI</t>
  </si>
  <si>
    <t xml:space="preserve">Directrices </t>
  </si>
  <si>
    <t>Oficios</t>
  </si>
  <si>
    <t>Memos</t>
  </si>
  <si>
    <t>Políticas</t>
  </si>
  <si>
    <t>Convenios</t>
  </si>
  <si>
    <t>1. Oficina Productora</t>
  </si>
  <si>
    <t>2010-2013</t>
  </si>
  <si>
    <t>DGRE</t>
  </si>
  <si>
    <t>PARTIDOS POLÍTICOS</t>
  </si>
  <si>
    <t>Resoluciones</t>
  </si>
  <si>
    <t>Directrices</t>
  </si>
  <si>
    <t>Correspondencia</t>
  </si>
  <si>
    <t>CSR</t>
  </si>
  <si>
    <t>IFED</t>
  </si>
  <si>
    <t>FLACSO</t>
  </si>
  <si>
    <t>2013-2014</t>
  </si>
  <si>
    <t>OFICINAS REGIONALES</t>
  </si>
  <si>
    <t>SOLICITUDES DE INFORMACIÓN</t>
  </si>
  <si>
    <t>AC</t>
  </si>
  <si>
    <t>CONTROL DE SALIDA E INGRESO DE LA OFICINA</t>
  </si>
  <si>
    <t>Gestión de Calidad/Acciones/Tomos</t>
  </si>
  <si>
    <t>SAC-160-2013</t>
  </si>
  <si>
    <t>SAC-162-2013</t>
  </si>
  <si>
    <t>SAC-069-2014</t>
  </si>
  <si>
    <t>2013-2016</t>
  </si>
  <si>
    <t>2014-2016</t>
  </si>
  <si>
    <t>1.7 GESTIÓN DOCUMENTAL</t>
  </si>
  <si>
    <t>Documentos Enviados</t>
  </si>
  <si>
    <t>Memorandos</t>
  </si>
  <si>
    <t>Otros</t>
  </si>
  <si>
    <t>Oficios CSED</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</si>
</sst>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26"/>
      <name val="Arial"/>
      <family val="2"/>
    </font>
    <font>
      <b/>
      <sz val="36"/>
      <color indexed="12"/>
      <name val="Arial"/>
      <family val="2"/>
    </font>
    <font>
      <sz val="8"/>
      <name val="Arial"/>
      <family val="2"/>
    </font>
    <font>
      <b/>
      <sz val="20"/>
      <name val="Arial"/>
      <family val="2"/>
    </font>
    <font>
      <b/>
      <sz val="26"/>
      <color indexed="10"/>
      <name val="Arial"/>
      <family val="2"/>
    </font>
    <font>
      <b/>
      <sz val="20"/>
      <color indexed="10"/>
      <name val="Arial"/>
      <family val="2"/>
    </font>
    <font>
      <sz val="26"/>
      <color indexed="10"/>
      <name val="Arial"/>
      <family val="2"/>
    </font>
    <font>
      <b/>
      <sz val="16"/>
      <color indexed="12"/>
      <name val="Arial"/>
      <family val="2"/>
    </font>
    <font>
      <b/>
      <sz val="22"/>
      <name val="Arial"/>
      <family val="2"/>
    </font>
    <font>
      <b/>
      <sz val="16"/>
      <name val="Arial"/>
      <family val="2"/>
    </font>
    <font>
      <b/>
      <sz val="15.5"/>
      <color indexed="12"/>
      <name val="Arial"/>
      <family val="2"/>
    </font>
    <font>
      <sz val="16"/>
      <name val="Arial"/>
      <family val="2"/>
    </font>
    <font>
      <b/>
      <sz val="24"/>
      <name val="Arial"/>
      <family val="2"/>
    </font>
    <font>
      <b/>
      <sz val="18"/>
      <name val="Arial"/>
      <family val="2"/>
    </font>
    <font>
      <b/>
      <sz val="16"/>
      <color indexed="10"/>
      <name val="Arial"/>
      <family val="2"/>
    </font>
    <font>
      <b/>
      <sz val="14"/>
      <color indexed="12"/>
      <name val="Arial"/>
      <family val="2"/>
    </font>
    <font>
      <b/>
      <sz val="14"/>
      <color indexed="10"/>
      <name val="Arial"/>
      <family val="2"/>
    </font>
    <font>
      <b/>
      <sz val="12"/>
      <color indexed="10"/>
      <name val="Arial"/>
      <family val="2"/>
    </font>
    <font>
      <b/>
      <sz val="24"/>
      <color indexed="10"/>
      <name val="Arial"/>
      <family val="2"/>
    </font>
    <font>
      <b/>
      <sz val="14"/>
      <name val="Arial"/>
      <family val="2"/>
    </font>
    <font>
      <b/>
      <sz val="12"/>
      <color theme="0" tint="-4.9989318521683403E-2"/>
      <name val="Arial"/>
      <family val="2"/>
    </font>
    <font>
      <b/>
      <sz val="12"/>
      <name val="Arial"/>
      <family val="2"/>
    </font>
    <font>
      <b/>
      <sz val="16"/>
      <color theme="0"/>
      <name val="Arial"/>
      <family val="2"/>
    </font>
    <font>
      <sz val="12"/>
      <name val="Arial"/>
      <family val="2"/>
    </font>
    <font>
      <sz val="8"/>
      <color indexed="81"/>
      <name val="Tahoma"/>
      <family val="2"/>
    </font>
    <font>
      <b/>
      <sz val="12"/>
      <color indexed="12"/>
      <name val="Arial"/>
      <family val="2"/>
    </font>
    <font>
      <sz val="9"/>
      <color indexed="81"/>
      <name val="Tahoma"/>
      <family val="2"/>
    </font>
    <font>
      <sz val="12"/>
      <color indexed="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73">
    <xf numFmtId="0" fontId="0" fillId="0" borderId="0" xfId="0"/>
    <xf numFmtId="0" fontId="4" fillId="0" borderId="1" xfId="0" applyFont="1" applyBorder="1" applyAlignment="1">
      <alignment horizontal="center"/>
    </xf>
    <xf numFmtId="0" fontId="4" fillId="0" borderId="2" xfId="0" applyFont="1" applyBorder="1" applyAlignment="1">
      <alignment horizontal="center"/>
    </xf>
    <xf numFmtId="0" fontId="6" fillId="0" borderId="0" xfId="0" applyFont="1" applyBorder="1" applyAlignment="1">
      <alignment horizontal="center"/>
    </xf>
    <xf numFmtId="0" fontId="4" fillId="0" borderId="0" xfId="0" applyFont="1" applyBorder="1" applyAlignment="1">
      <alignment horizontal="center"/>
    </xf>
    <xf numFmtId="0" fontId="5" fillId="0" borderId="2" xfId="0" applyFont="1" applyBorder="1" applyAlignment="1">
      <alignment horizontal="center"/>
    </xf>
    <xf numFmtId="0" fontId="1" fillId="0" borderId="0" xfId="0" applyFont="1" applyBorder="1"/>
    <xf numFmtId="0" fontId="6" fillId="0" borderId="2" xfId="0" applyFont="1" applyBorder="1" applyAlignment="1">
      <alignment horizontal="center"/>
    </xf>
    <xf numFmtId="0" fontId="5" fillId="0" borderId="0" xfId="0" applyFont="1" applyBorder="1" applyAlignment="1">
      <alignment horizontal="center"/>
    </xf>
    <xf numFmtId="0" fontId="4" fillId="0" borderId="4" xfId="0" applyFont="1" applyBorder="1" applyAlignment="1">
      <alignment horizontal="center"/>
    </xf>
    <xf numFmtId="0" fontId="8" fillId="0" borderId="0" xfId="0" applyFont="1" applyBorder="1" applyAlignment="1">
      <alignment horizontal="center" vertical="center" wrapText="1"/>
    </xf>
    <xf numFmtId="0" fontId="6" fillId="0" borderId="2" xfId="0" applyFont="1" applyFill="1" applyBorder="1" applyAlignment="1">
      <alignment horizontal="center"/>
    </xf>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5" fillId="0" borderId="4" xfId="0" applyFont="1" applyBorder="1" applyAlignment="1">
      <alignment horizontal="center"/>
    </xf>
    <xf numFmtId="0" fontId="8" fillId="0" borderId="4" xfId="0" applyFont="1" applyBorder="1" applyAlignment="1">
      <alignment horizontal="center" vertical="center" wrapText="1"/>
    </xf>
    <xf numFmtId="0" fontId="1" fillId="0" borderId="9" xfId="0" applyFont="1" applyBorder="1"/>
    <xf numFmtId="0" fontId="1" fillId="0" borderId="11" xfId="0" applyFont="1" applyBorder="1"/>
    <xf numFmtId="0" fontId="4" fillId="0" borderId="8" xfId="0" applyFont="1" applyBorder="1" applyAlignment="1">
      <alignment horizontal="center"/>
    </xf>
    <xf numFmtId="0" fontId="1" fillId="0" borderId="4" xfId="0" applyFont="1" applyBorder="1"/>
    <xf numFmtId="0" fontId="2" fillId="0" borderId="8" xfId="0" applyFont="1" applyBorder="1" applyAlignment="1">
      <alignment horizontal="center" vertical="center" textRotation="90"/>
    </xf>
    <xf numFmtId="0" fontId="6" fillId="0" borderId="4" xfId="0" applyFont="1" applyBorder="1" applyAlignment="1">
      <alignment horizontal="center"/>
    </xf>
    <xf numFmtId="0" fontId="6" fillId="0" borderId="8" xfId="0" applyFont="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11" fillId="0" borderId="3" xfId="0" applyFont="1" applyBorder="1" applyAlignment="1">
      <alignment horizontal="center" vertical="center" wrapText="1"/>
    </xf>
    <xf numFmtId="0" fontId="12" fillId="0" borderId="0" xfId="0" applyFont="1" applyBorder="1"/>
    <xf numFmtId="0" fontId="9" fillId="0" borderId="0" xfId="0" applyFont="1" applyBorder="1" applyAlignment="1">
      <alignment horizontal="center" vertical="center"/>
    </xf>
    <xf numFmtId="0" fontId="14" fillId="0" borderId="0" xfId="0" applyFont="1" applyBorder="1" applyAlignment="1">
      <alignment horizontal="center" vertical="center"/>
    </xf>
    <xf numFmtId="0" fontId="10" fillId="0" borderId="0" xfId="0" applyFont="1" applyBorder="1" applyAlignment="1">
      <alignment horizontal="center" vertical="center"/>
    </xf>
    <xf numFmtId="0" fontId="13" fillId="0" borderId="2" xfId="0" applyFont="1" applyBorder="1" applyAlignment="1">
      <alignment horizontal="center" vertical="center"/>
    </xf>
    <xf numFmtId="0" fontId="19" fillId="0" borderId="2" xfId="0" applyFont="1" applyBorder="1" applyAlignment="1">
      <alignment horizontal="center" vertical="center"/>
    </xf>
    <xf numFmtId="0" fontId="20" fillId="0" borderId="0" xfId="0" applyFont="1" applyBorder="1" applyAlignment="1">
      <alignment horizontal="center" vertical="center"/>
    </xf>
    <xf numFmtId="0" fontId="21"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0" fontId="22" fillId="3"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26" fillId="3" borderId="2" xfId="0" applyFont="1" applyFill="1" applyBorder="1" applyAlignment="1">
      <alignment horizontal="center" vertical="center" wrapText="1"/>
    </xf>
    <xf numFmtId="0" fontId="26" fillId="0" borderId="2" xfId="0" applyFont="1" applyBorder="1" applyAlignment="1">
      <alignment horizontal="center" vertical="center" wrapText="1"/>
    </xf>
    <xf numFmtId="0" fontId="24" fillId="0" borderId="0" xfId="0" applyFont="1" applyBorder="1" applyAlignment="1">
      <alignment horizontal="center"/>
    </xf>
    <xf numFmtId="0" fontId="18" fillId="0" borderId="2" xfId="0" applyFont="1" applyBorder="1" applyAlignment="1">
      <alignment horizontal="center" vertical="center"/>
    </xf>
    <xf numFmtId="0" fontId="16" fillId="0" borderId="2" xfId="0" applyFont="1" applyBorder="1" applyAlignment="1">
      <alignment horizontal="center" vertical="center" wrapText="1"/>
    </xf>
    <xf numFmtId="0" fontId="5" fillId="0" borderId="4"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7" fillId="0" borderId="8"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28" fillId="0" borderId="8"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15" fillId="0" borderId="2" xfId="0" applyFont="1" applyBorder="1" applyAlignment="1">
      <alignment horizontal="center" vertical="center"/>
    </xf>
    <xf numFmtId="0" fontId="10" fillId="2" borderId="2" xfId="0" applyFont="1" applyFill="1" applyBorder="1" applyAlignment="1">
      <alignment horizontal="center" vertical="center"/>
    </xf>
    <xf numFmtId="0" fontId="8" fillId="0" borderId="2" xfId="0" applyFont="1" applyBorder="1" applyAlignment="1">
      <alignment horizontal="center" vertical="center" wrapText="1"/>
    </xf>
    <xf numFmtId="0" fontId="15" fillId="2" borderId="2" xfId="0" applyFont="1" applyFill="1" applyBorder="1" applyAlignment="1">
      <alignment horizontal="center" vertical="center"/>
    </xf>
    <xf numFmtId="0" fontId="23" fillId="3" borderId="2" xfId="0" applyFont="1" applyFill="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5" fillId="0" borderId="2" xfId="0" applyFont="1" applyFill="1" applyBorder="1" applyAlignment="1">
      <alignment horizontal="center" vertical="center"/>
    </xf>
    <xf numFmtId="0" fontId="24" fillId="0" borderId="8" xfId="0" applyFont="1" applyBorder="1" applyAlignment="1">
      <alignment horizontal="center" vertical="center"/>
    </xf>
    <xf numFmtId="0" fontId="18"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235907</xdr:colOff>
      <xdr:row>1</xdr:row>
      <xdr:rowOff>166009</xdr:rowOff>
    </xdr:from>
    <xdr:to>
      <xdr:col>1</xdr:col>
      <xdr:colOff>1791107</xdr:colOff>
      <xdr:row>4</xdr:row>
      <xdr:rowOff>251734</xdr:rowOff>
    </xdr:to>
    <xdr:pic>
      <xdr:nvPicPr>
        <xdr:cNvPr id="7" name="Picture 5" descr="TSEcarta"/>
        <xdr:cNvPicPr preferRelativeResize="0">
          <a:picLocks noChangeArrowheads="1"/>
        </xdr:cNvPicPr>
      </xdr:nvPicPr>
      <xdr:blipFill>
        <a:blip xmlns:r="http://schemas.openxmlformats.org/officeDocument/2006/relationships" r:embed="rId1" cstate="print"/>
        <a:srcRect/>
        <a:stretch>
          <a:fillRect/>
        </a:stretch>
      </xdr:blipFill>
      <xdr:spPr bwMode="auto">
        <a:xfrm>
          <a:off x="398185" y="321231"/>
          <a:ext cx="1555200" cy="953559"/>
        </a:xfrm>
        <a:prstGeom prst="rect">
          <a:avLst/>
        </a:prstGeom>
        <a:noFill/>
        <a:ln w="9525">
          <a:noFill/>
          <a:miter lim="800000"/>
          <a:headEnd/>
          <a:tailEnd/>
        </a:ln>
      </xdr:spPr>
    </xdr:pic>
    <xdr:clientData/>
  </xdr:twoCellAnchor>
  <xdr:twoCellAnchor editAs="oneCell">
    <xdr:from>
      <xdr:col>5</xdr:col>
      <xdr:colOff>219731</xdr:colOff>
      <xdr:row>1</xdr:row>
      <xdr:rowOff>161925</xdr:rowOff>
    </xdr:from>
    <xdr:to>
      <xdr:col>5</xdr:col>
      <xdr:colOff>1774931</xdr:colOff>
      <xdr:row>4</xdr:row>
      <xdr:rowOff>247650</xdr:rowOff>
    </xdr:to>
    <xdr:pic>
      <xdr:nvPicPr>
        <xdr:cNvPr id="8" name="Picture 5" descr="TSEcarta"/>
        <xdr:cNvPicPr preferRelativeResize="0">
          <a:picLocks noChangeArrowheads="1"/>
        </xdr:cNvPicPr>
      </xdr:nvPicPr>
      <xdr:blipFill>
        <a:blip xmlns:r="http://schemas.openxmlformats.org/officeDocument/2006/relationships" r:embed="rId1" cstate="print"/>
        <a:srcRect/>
        <a:stretch>
          <a:fillRect/>
        </a:stretch>
      </xdr:blipFill>
      <xdr:spPr bwMode="auto">
        <a:xfrm>
          <a:off x="3373564" y="317147"/>
          <a:ext cx="1555200" cy="953559"/>
        </a:xfrm>
        <a:prstGeom prst="rect">
          <a:avLst/>
        </a:prstGeom>
        <a:noFill/>
        <a:ln w="9525">
          <a:noFill/>
          <a:miter lim="800000"/>
          <a:headEnd/>
          <a:tailEnd/>
        </a:ln>
      </xdr:spPr>
    </xdr:pic>
    <xdr:clientData/>
  </xdr:twoCellAnchor>
  <xdr:twoCellAnchor editAs="oneCell">
    <xdr:from>
      <xdr:col>9</xdr:col>
      <xdr:colOff>243369</xdr:colOff>
      <xdr:row>1</xdr:row>
      <xdr:rowOff>137179</xdr:rowOff>
    </xdr:from>
    <xdr:to>
      <xdr:col>9</xdr:col>
      <xdr:colOff>1798569</xdr:colOff>
      <xdr:row>4</xdr:row>
      <xdr:rowOff>222904</xdr:rowOff>
    </xdr:to>
    <xdr:pic>
      <xdr:nvPicPr>
        <xdr:cNvPr id="9" name="Picture 5" descr="TSEcarta"/>
        <xdr:cNvPicPr preferRelativeResize="0">
          <a:picLocks noChangeArrowheads="1"/>
        </xdr:cNvPicPr>
      </xdr:nvPicPr>
      <xdr:blipFill>
        <a:blip xmlns:r="http://schemas.openxmlformats.org/officeDocument/2006/relationships" r:embed="rId1" cstate="print"/>
        <a:srcRect/>
        <a:stretch>
          <a:fillRect/>
        </a:stretch>
      </xdr:blipFill>
      <xdr:spPr bwMode="auto">
        <a:xfrm>
          <a:off x="5965425" y="292401"/>
          <a:ext cx="1555200" cy="953559"/>
        </a:xfrm>
        <a:prstGeom prst="rect">
          <a:avLst/>
        </a:prstGeom>
        <a:noFill/>
        <a:ln w="9525">
          <a:noFill/>
          <a:miter lim="800000"/>
          <a:headEnd/>
          <a:tailEnd/>
        </a:ln>
      </xdr:spPr>
    </xdr:pic>
    <xdr:clientData/>
  </xdr:twoCellAnchor>
  <xdr:twoCellAnchor editAs="oneCell">
    <xdr:from>
      <xdr:col>13</xdr:col>
      <xdr:colOff>250173</xdr:colOff>
      <xdr:row>1</xdr:row>
      <xdr:rowOff>148318</xdr:rowOff>
    </xdr:from>
    <xdr:to>
      <xdr:col>13</xdr:col>
      <xdr:colOff>1805373</xdr:colOff>
      <xdr:row>4</xdr:row>
      <xdr:rowOff>234043</xdr:rowOff>
    </xdr:to>
    <xdr:pic>
      <xdr:nvPicPr>
        <xdr:cNvPr id="10" name="Picture 5" descr="TSEcarta"/>
        <xdr:cNvPicPr preferRelativeResize="0">
          <a:picLocks noChangeArrowheads="1"/>
        </xdr:cNvPicPr>
      </xdr:nvPicPr>
      <xdr:blipFill>
        <a:blip xmlns:r="http://schemas.openxmlformats.org/officeDocument/2006/relationships" r:embed="rId1" cstate="print"/>
        <a:srcRect/>
        <a:stretch>
          <a:fillRect/>
        </a:stretch>
      </xdr:blipFill>
      <xdr:spPr bwMode="auto">
        <a:xfrm>
          <a:off x="8540451" y="303540"/>
          <a:ext cx="1555200" cy="953559"/>
        </a:xfrm>
        <a:prstGeom prst="rect">
          <a:avLst/>
        </a:prstGeom>
        <a:noFill/>
        <a:ln w="9525">
          <a:noFill/>
          <a:miter lim="800000"/>
          <a:headEnd/>
          <a:tailEnd/>
        </a:ln>
      </xdr:spPr>
    </xdr:pic>
    <xdr:clientData/>
  </xdr:twoCellAnchor>
  <xdr:twoCellAnchor editAs="oneCell">
    <xdr:from>
      <xdr:col>17</xdr:col>
      <xdr:colOff>239540</xdr:colOff>
      <xdr:row>1</xdr:row>
      <xdr:rowOff>154869</xdr:rowOff>
    </xdr:from>
    <xdr:to>
      <xdr:col>17</xdr:col>
      <xdr:colOff>1794740</xdr:colOff>
      <xdr:row>4</xdr:row>
      <xdr:rowOff>240594</xdr:rowOff>
    </xdr:to>
    <xdr:pic>
      <xdr:nvPicPr>
        <xdr:cNvPr id="11" name="Picture 5" descr="TSEcarta"/>
        <xdr:cNvPicPr preferRelativeResize="0">
          <a:picLocks noChangeArrowheads="1"/>
        </xdr:cNvPicPr>
      </xdr:nvPicPr>
      <xdr:blipFill>
        <a:blip xmlns:r="http://schemas.openxmlformats.org/officeDocument/2006/relationships" r:embed="rId1" cstate="print"/>
        <a:srcRect/>
        <a:stretch>
          <a:fillRect/>
        </a:stretch>
      </xdr:blipFill>
      <xdr:spPr bwMode="auto">
        <a:xfrm>
          <a:off x="11098040" y="310091"/>
          <a:ext cx="1555200" cy="95355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235305</xdr:colOff>
      <xdr:row>1</xdr:row>
      <xdr:rowOff>171450</xdr:rowOff>
    </xdr:from>
    <xdr:to>
      <xdr:col>1</xdr:col>
      <xdr:colOff>1789785</xdr:colOff>
      <xdr:row>4</xdr:row>
      <xdr:rowOff>257502</xdr:rowOff>
    </xdr:to>
    <xdr:pic>
      <xdr:nvPicPr>
        <xdr:cNvPr id="6" name="Picture 5" descr="TSEcarta"/>
        <xdr:cNvPicPr preferRelativeResize="0">
          <a:picLocks noChangeArrowheads="1"/>
        </xdr:cNvPicPr>
      </xdr:nvPicPr>
      <xdr:blipFill>
        <a:blip xmlns:r="http://schemas.openxmlformats.org/officeDocument/2006/relationships" r:embed="rId1" cstate="print"/>
        <a:srcRect/>
        <a:stretch>
          <a:fillRect/>
        </a:stretch>
      </xdr:blipFill>
      <xdr:spPr bwMode="auto">
        <a:xfrm>
          <a:off x="397583" y="326672"/>
          <a:ext cx="1554480" cy="953886"/>
        </a:xfrm>
        <a:prstGeom prst="rect">
          <a:avLst/>
        </a:prstGeom>
        <a:noFill/>
        <a:ln w="9525">
          <a:noFill/>
          <a:miter lim="800000"/>
          <a:headEnd/>
          <a:tailEnd/>
        </a:ln>
      </xdr:spPr>
    </xdr:pic>
    <xdr:clientData/>
  </xdr:twoCellAnchor>
  <xdr:twoCellAnchor editAs="oneCell">
    <xdr:from>
      <xdr:col>5</xdr:col>
      <xdr:colOff>220842</xdr:colOff>
      <xdr:row>1</xdr:row>
      <xdr:rowOff>161925</xdr:rowOff>
    </xdr:from>
    <xdr:to>
      <xdr:col>5</xdr:col>
      <xdr:colOff>1775322</xdr:colOff>
      <xdr:row>4</xdr:row>
      <xdr:rowOff>247977</xdr:rowOff>
    </xdr:to>
    <xdr:pic>
      <xdr:nvPicPr>
        <xdr:cNvPr id="7" name="Picture 5" descr="TSEcarta"/>
        <xdr:cNvPicPr preferRelativeResize="0">
          <a:picLocks noChangeArrowheads="1"/>
        </xdr:cNvPicPr>
      </xdr:nvPicPr>
      <xdr:blipFill>
        <a:blip xmlns:r="http://schemas.openxmlformats.org/officeDocument/2006/relationships" r:embed="rId1" cstate="print"/>
        <a:srcRect/>
        <a:stretch>
          <a:fillRect/>
        </a:stretch>
      </xdr:blipFill>
      <xdr:spPr bwMode="auto">
        <a:xfrm>
          <a:off x="3374675" y="317147"/>
          <a:ext cx="1554480" cy="953886"/>
        </a:xfrm>
        <a:prstGeom prst="rect">
          <a:avLst/>
        </a:prstGeom>
        <a:noFill/>
        <a:ln w="9525">
          <a:noFill/>
          <a:miter lim="800000"/>
          <a:headEnd/>
          <a:tailEnd/>
        </a:ln>
      </xdr:spPr>
    </xdr:pic>
    <xdr:clientData/>
  </xdr:twoCellAnchor>
  <xdr:twoCellAnchor editAs="oneCell">
    <xdr:from>
      <xdr:col>13</xdr:col>
      <xdr:colOff>244830</xdr:colOff>
      <xdr:row>1</xdr:row>
      <xdr:rowOff>150282</xdr:rowOff>
    </xdr:from>
    <xdr:to>
      <xdr:col>13</xdr:col>
      <xdr:colOff>1799310</xdr:colOff>
      <xdr:row>4</xdr:row>
      <xdr:rowOff>236334</xdr:rowOff>
    </xdr:to>
    <xdr:pic>
      <xdr:nvPicPr>
        <xdr:cNvPr id="9" name="Picture 5" descr="TSEcarta"/>
        <xdr:cNvPicPr preferRelativeResize="0">
          <a:picLocks noChangeArrowheads="1"/>
        </xdr:cNvPicPr>
      </xdr:nvPicPr>
      <xdr:blipFill>
        <a:blip xmlns:r="http://schemas.openxmlformats.org/officeDocument/2006/relationships" r:embed="rId1" cstate="print"/>
        <a:srcRect/>
        <a:stretch>
          <a:fillRect/>
        </a:stretch>
      </xdr:blipFill>
      <xdr:spPr bwMode="auto">
        <a:xfrm>
          <a:off x="8535108" y="305504"/>
          <a:ext cx="1554480" cy="953886"/>
        </a:xfrm>
        <a:prstGeom prst="rect">
          <a:avLst/>
        </a:prstGeom>
        <a:noFill/>
        <a:ln w="9525">
          <a:noFill/>
          <a:miter lim="800000"/>
          <a:headEnd/>
          <a:tailEnd/>
        </a:ln>
      </xdr:spPr>
    </xdr:pic>
    <xdr:clientData/>
  </xdr:twoCellAnchor>
  <xdr:twoCellAnchor editAs="oneCell">
    <xdr:from>
      <xdr:col>17</xdr:col>
      <xdr:colOff>242010</xdr:colOff>
      <xdr:row>1</xdr:row>
      <xdr:rowOff>157338</xdr:rowOff>
    </xdr:from>
    <xdr:to>
      <xdr:col>17</xdr:col>
      <xdr:colOff>1796490</xdr:colOff>
      <xdr:row>4</xdr:row>
      <xdr:rowOff>243390</xdr:rowOff>
    </xdr:to>
    <xdr:pic>
      <xdr:nvPicPr>
        <xdr:cNvPr id="11" name="Picture 5" descr="TSEcarta"/>
        <xdr:cNvPicPr preferRelativeResize="0">
          <a:picLocks noChangeArrowheads="1"/>
        </xdr:cNvPicPr>
      </xdr:nvPicPr>
      <xdr:blipFill>
        <a:blip xmlns:r="http://schemas.openxmlformats.org/officeDocument/2006/relationships" r:embed="rId1" cstate="print"/>
        <a:srcRect/>
        <a:stretch>
          <a:fillRect/>
        </a:stretch>
      </xdr:blipFill>
      <xdr:spPr bwMode="auto">
        <a:xfrm>
          <a:off x="11100510" y="312560"/>
          <a:ext cx="1554480" cy="953886"/>
        </a:xfrm>
        <a:prstGeom prst="rect">
          <a:avLst/>
        </a:prstGeom>
        <a:noFill/>
        <a:ln w="9525">
          <a:noFill/>
          <a:miter lim="800000"/>
          <a:headEnd/>
          <a:tailEnd/>
        </a:ln>
      </xdr:spPr>
    </xdr:pic>
    <xdr:clientData/>
  </xdr:twoCellAnchor>
  <xdr:twoCellAnchor editAs="oneCell">
    <xdr:from>
      <xdr:col>9</xdr:col>
      <xdr:colOff>239891</xdr:colOff>
      <xdr:row>1</xdr:row>
      <xdr:rowOff>134057</xdr:rowOff>
    </xdr:from>
    <xdr:to>
      <xdr:col>9</xdr:col>
      <xdr:colOff>1795091</xdr:colOff>
      <xdr:row>4</xdr:row>
      <xdr:rowOff>219782</xdr:rowOff>
    </xdr:to>
    <xdr:pic>
      <xdr:nvPicPr>
        <xdr:cNvPr id="10" name="Picture 5" descr="TSEcarta"/>
        <xdr:cNvPicPr>
          <a:picLocks noChangeAspect="1" noChangeArrowheads="1"/>
        </xdr:cNvPicPr>
      </xdr:nvPicPr>
      <xdr:blipFill>
        <a:blip xmlns:r="http://schemas.openxmlformats.org/officeDocument/2006/relationships" r:embed="rId1" cstate="print"/>
        <a:srcRect/>
        <a:stretch>
          <a:fillRect/>
        </a:stretch>
      </xdr:blipFill>
      <xdr:spPr bwMode="auto">
        <a:xfrm>
          <a:off x="5961947" y="289279"/>
          <a:ext cx="1555200" cy="95355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3"/>
  <sheetViews>
    <sheetView showGridLines="0" tabSelected="1" view="pageBreakPreview" zoomScale="90" zoomScaleNormal="100" zoomScaleSheetLayoutView="90" workbookViewId="0">
      <selection activeCell="B6" sqref="B6"/>
    </sheetView>
  </sheetViews>
  <sheetFormatPr baseColWidth="10" defaultColWidth="11.453125" defaultRowHeight="32.5" x14ac:dyDescent="0.65"/>
  <cols>
    <col min="1" max="1" width="2.26953125" style="6" customWidth="1"/>
    <col min="2" max="2" width="28.7265625" style="6" customWidth="1"/>
    <col min="3" max="3" width="2.26953125" style="6" customWidth="1"/>
    <col min="4" max="4" width="9.453125" style="29" customWidth="1"/>
    <col min="5" max="5" width="2.26953125" style="6" customWidth="1"/>
    <col min="6" max="6" width="28.7265625" style="6" customWidth="1"/>
    <col min="7" max="7" width="2.26953125" style="6" customWidth="1"/>
    <col min="8" max="8" width="3.453125" style="6" customWidth="1"/>
    <col min="9" max="9" width="2.26953125" style="6" customWidth="1"/>
    <col min="10" max="10" width="28.7265625" style="6" bestFit="1" customWidth="1"/>
    <col min="11" max="11" width="2.26953125" style="6" customWidth="1"/>
    <col min="12" max="12" width="3.453125" style="6" customWidth="1"/>
    <col min="13" max="13" width="2.26953125" style="6" customWidth="1"/>
    <col min="14" max="14" width="28.7265625" style="6" bestFit="1" customWidth="1"/>
    <col min="15" max="15" width="2.26953125" style="6" customWidth="1"/>
    <col min="16" max="16" width="3.453125" style="6" customWidth="1"/>
    <col min="17" max="17" width="2.26953125" style="6" customWidth="1"/>
    <col min="18" max="18" width="28.7265625" style="6" bestFit="1" customWidth="1"/>
    <col min="19" max="19" width="2.26953125" style="6" customWidth="1"/>
    <col min="20" max="16384" width="11.453125" style="6"/>
  </cols>
  <sheetData>
    <row r="1" spans="1:19" ht="12" customHeight="1" thickBot="1" x14ac:dyDescent="0.7">
      <c r="A1" s="12"/>
      <c r="B1" s="13"/>
      <c r="C1" s="14"/>
      <c r="E1" s="12"/>
      <c r="F1" s="13"/>
      <c r="G1" s="14"/>
      <c r="I1" s="12"/>
      <c r="J1" s="13"/>
      <c r="K1" s="14"/>
      <c r="M1" s="12"/>
      <c r="N1" s="13"/>
      <c r="O1" s="14"/>
      <c r="Q1" s="12"/>
      <c r="R1" s="13"/>
      <c r="S1" s="14"/>
    </row>
    <row r="2" spans="1:19" ht="22.5" customHeight="1" x14ac:dyDescent="0.65">
      <c r="A2" s="15"/>
      <c r="B2" s="1"/>
      <c r="C2" s="9"/>
      <c r="D2" s="34">
        <v>30</v>
      </c>
      <c r="E2" s="20"/>
      <c r="F2" s="1"/>
      <c r="G2" s="9"/>
      <c r="H2" s="4"/>
      <c r="I2" s="20"/>
      <c r="J2" s="1"/>
      <c r="K2" s="9"/>
      <c r="L2" s="4"/>
      <c r="M2" s="20"/>
      <c r="N2" s="25"/>
      <c r="O2" s="21"/>
      <c r="Q2" s="20"/>
      <c r="R2" s="25"/>
      <c r="S2" s="21"/>
    </row>
    <row r="3" spans="1:19" ht="22.5" customHeight="1" x14ac:dyDescent="0.65">
      <c r="A3" s="15"/>
      <c r="B3" s="2"/>
      <c r="C3" s="9"/>
      <c r="D3" s="34">
        <v>30</v>
      </c>
      <c r="E3" s="20"/>
      <c r="F3" s="2"/>
      <c r="G3" s="9"/>
      <c r="H3" s="4"/>
      <c r="I3" s="20"/>
      <c r="J3" s="2"/>
      <c r="K3" s="9"/>
      <c r="L3" s="4"/>
      <c r="M3" s="20"/>
      <c r="N3" s="26"/>
      <c r="O3" s="21"/>
      <c r="Q3" s="20"/>
      <c r="R3" s="26"/>
      <c r="S3" s="21"/>
    </row>
    <row r="4" spans="1:19" ht="22.5" customHeight="1" x14ac:dyDescent="0.65">
      <c r="A4" s="15"/>
      <c r="B4" s="2"/>
      <c r="C4" s="9"/>
      <c r="D4" s="34">
        <v>30</v>
      </c>
      <c r="E4" s="20"/>
      <c r="F4" s="2"/>
      <c r="G4" s="9"/>
      <c r="H4" s="4"/>
      <c r="I4" s="20"/>
      <c r="J4" s="2"/>
      <c r="K4" s="9"/>
      <c r="L4" s="4"/>
      <c r="M4" s="20"/>
      <c r="N4" s="26"/>
      <c r="O4" s="21"/>
      <c r="Q4" s="20"/>
      <c r="R4" s="26"/>
      <c r="S4" s="21"/>
    </row>
    <row r="5" spans="1:19" ht="22.5" customHeight="1" x14ac:dyDescent="0.65">
      <c r="A5" s="15"/>
      <c r="B5" s="5"/>
      <c r="C5" s="16"/>
      <c r="D5" s="34">
        <v>30</v>
      </c>
      <c r="E5" s="20"/>
      <c r="F5" s="5"/>
      <c r="G5" s="16"/>
      <c r="H5" s="8"/>
      <c r="I5" s="20"/>
      <c r="J5" s="5"/>
      <c r="K5" s="16"/>
      <c r="L5" s="3"/>
      <c r="M5" s="24"/>
      <c r="N5" s="11"/>
      <c r="O5" s="21"/>
      <c r="Q5" s="24"/>
      <c r="R5" s="11"/>
      <c r="S5" s="21"/>
    </row>
    <row r="6" spans="1:19" ht="30" customHeight="1" x14ac:dyDescent="0.65">
      <c r="A6" s="15"/>
      <c r="B6" s="33" t="s">
        <v>3</v>
      </c>
      <c r="C6" s="48"/>
      <c r="D6" s="34">
        <v>40</v>
      </c>
      <c r="E6" s="49"/>
      <c r="F6" s="42" t="s">
        <v>40</v>
      </c>
      <c r="G6" s="50"/>
      <c r="H6" s="51"/>
      <c r="I6" s="49"/>
      <c r="J6" s="42" t="s">
        <v>40</v>
      </c>
      <c r="K6" s="50"/>
      <c r="L6" s="53"/>
      <c r="M6" s="54"/>
      <c r="N6" s="32" t="s">
        <v>34</v>
      </c>
      <c r="O6" s="50"/>
      <c r="P6" s="51"/>
      <c r="Q6" s="54"/>
      <c r="R6" s="32" t="s">
        <v>35</v>
      </c>
      <c r="S6" s="21"/>
    </row>
    <row r="7" spans="1:19" ht="22.5" customHeight="1" x14ac:dyDescent="0.65">
      <c r="A7" s="15"/>
      <c r="B7" s="55"/>
      <c r="C7" s="48"/>
      <c r="D7" s="34">
        <v>30</v>
      </c>
      <c r="E7" s="49"/>
      <c r="F7" s="70"/>
      <c r="G7" s="48"/>
      <c r="H7" s="56"/>
      <c r="I7" s="49"/>
      <c r="J7" s="70"/>
      <c r="K7" s="48"/>
      <c r="L7" s="56"/>
      <c r="M7" s="54"/>
      <c r="N7" s="55"/>
      <c r="O7" s="50"/>
      <c r="P7" s="51"/>
      <c r="Q7" s="54"/>
      <c r="R7" s="55"/>
      <c r="S7" s="21"/>
    </row>
    <row r="8" spans="1:19" ht="37.5" customHeight="1" x14ac:dyDescent="0.65">
      <c r="A8" s="15"/>
      <c r="B8" s="40" t="s">
        <v>6</v>
      </c>
      <c r="C8" s="48"/>
      <c r="D8" s="34">
        <v>40</v>
      </c>
      <c r="E8" s="49"/>
      <c r="F8" s="38" t="s">
        <v>27</v>
      </c>
      <c r="G8" s="48"/>
      <c r="H8" s="56"/>
      <c r="I8" s="49"/>
      <c r="J8" s="38" t="s">
        <v>4</v>
      </c>
      <c r="K8" s="48"/>
      <c r="L8" s="56"/>
      <c r="M8" s="54"/>
      <c r="N8" s="39" t="s">
        <v>4</v>
      </c>
      <c r="O8" s="50"/>
      <c r="P8" s="51"/>
      <c r="Q8" s="54"/>
      <c r="R8" s="39" t="s">
        <v>2</v>
      </c>
      <c r="S8" s="21"/>
    </row>
    <row r="9" spans="1:19" ht="60" customHeight="1" x14ac:dyDescent="0.65">
      <c r="A9" s="15"/>
      <c r="B9" s="44" t="s">
        <v>17</v>
      </c>
      <c r="C9" s="48"/>
      <c r="D9" s="34">
        <v>80</v>
      </c>
      <c r="E9" s="49"/>
      <c r="F9" s="43" t="s">
        <v>48</v>
      </c>
      <c r="G9" s="48"/>
      <c r="H9" s="56"/>
      <c r="I9" s="49"/>
      <c r="J9" s="43" t="s">
        <v>41</v>
      </c>
      <c r="K9" s="57"/>
      <c r="L9" s="58"/>
      <c r="M9" s="59"/>
      <c r="N9" s="44" t="s">
        <v>38</v>
      </c>
      <c r="O9" s="60"/>
      <c r="P9" s="61"/>
      <c r="Q9" s="59"/>
      <c r="R9" s="44" t="s">
        <v>36</v>
      </c>
      <c r="S9" s="21"/>
    </row>
    <row r="10" spans="1:19" ht="30" customHeight="1" x14ac:dyDescent="0.65">
      <c r="A10" s="15"/>
      <c r="B10" s="46" t="s">
        <v>16</v>
      </c>
      <c r="C10" s="48"/>
      <c r="D10" s="34">
        <v>40</v>
      </c>
      <c r="E10" s="49"/>
      <c r="F10" s="36" t="s">
        <v>49</v>
      </c>
      <c r="G10" s="57"/>
      <c r="H10" s="58"/>
      <c r="I10" s="71"/>
      <c r="J10" s="36"/>
      <c r="K10" s="57"/>
      <c r="L10" s="58"/>
      <c r="M10" s="59"/>
      <c r="N10" s="36" t="s">
        <v>32</v>
      </c>
      <c r="O10" s="60"/>
      <c r="P10" s="61"/>
      <c r="Q10" s="59"/>
      <c r="R10" s="36" t="s">
        <v>26</v>
      </c>
      <c r="S10" s="21"/>
    </row>
    <row r="11" spans="1:19" ht="30" customHeight="1" x14ac:dyDescent="0.65">
      <c r="A11" s="15"/>
      <c r="B11" s="62"/>
      <c r="C11" s="48"/>
      <c r="D11" s="34">
        <v>40</v>
      </c>
      <c r="E11" s="49"/>
      <c r="F11" s="36" t="s">
        <v>23</v>
      </c>
      <c r="G11" s="57"/>
      <c r="H11" s="58"/>
      <c r="I11" s="71"/>
      <c r="J11" s="36"/>
      <c r="K11" s="57"/>
      <c r="L11" s="58"/>
      <c r="M11" s="59"/>
      <c r="N11" s="36" t="s">
        <v>33</v>
      </c>
      <c r="O11" s="60"/>
      <c r="P11" s="61"/>
      <c r="Q11" s="59"/>
      <c r="R11" s="36" t="s">
        <v>33</v>
      </c>
      <c r="S11" s="21"/>
    </row>
    <row r="12" spans="1:19" ht="30" customHeight="1" x14ac:dyDescent="0.65">
      <c r="A12" s="15"/>
      <c r="B12" s="62"/>
      <c r="C12" s="48"/>
      <c r="D12" s="34">
        <v>40</v>
      </c>
      <c r="E12" s="49"/>
      <c r="F12" s="36" t="s">
        <v>50</v>
      </c>
      <c r="G12" s="48"/>
      <c r="H12" s="56"/>
      <c r="I12" s="49"/>
      <c r="J12" s="36"/>
      <c r="K12" s="48"/>
      <c r="L12" s="56"/>
      <c r="M12" s="54"/>
      <c r="N12" s="36"/>
      <c r="O12" s="50"/>
      <c r="P12" s="51"/>
      <c r="Q12" s="54"/>
      <c r="R12" s="35" t="s">
        <v>8</v>
      </c>
      <c r="S12" s="21"/>
    </row>
    <row r="13" spans="1:19" ht="30" customHeight="1" x14ac:dyDescent="0.65">
      <c r="A13" s="15"/>
      <c r="B13" s="62"/>
      <c r="C13" s="48"/>
      <c r="D13" s="34">
        <v>40</v>
      </c>
      <c r="E13" s="49"/>
      <c r="F13" s="36" t="s">
        <v>51</v>
      </c>
      <c r="G13" s="48"/>
      <c r="H13" s="56"/>
      <c r="I13" s="49"/>
      <c r="J13" s="36"/>
      <c r="K13" s="48"/>
      <c r="L13" s="56"/>
      <c r="M13" s="54"/>
      <c r="N13" s="35"/>
      <c r="O13" s="50"/>
      <c r="P13" s="51"/>
      <c r="Q13" s="54"/>
      <c r="R13" s="35" t="s">
        <v>9</v>
      </c>
      <c r="S13" s="21"/>
    </row>
    <row r="14" spans="1:19" ht="30" customHeight="1" x14ac:dyDescent="0.65">
      <c r="A14" s="15"/>
      <c r="B14" s="62"/>
      <c r="C14" s="48"/>
      <c r="D14" s="34">
        <v>40</v>
      </c>
      <c r="E14" s="49"/>
      <c r="F14" s="36" t="s">
        <v>52</v>
      </c>
      <c r="G14" s="48"/>
      <c r="H14" s="56"/>
      <c r="I14" s="49"/>
      <c r="J14" s="36"/>
      <c r="K14" s="48"/>
      <c r="L14" s="56"/>
      <c r="M14" s="54"/>
      <c r="N14" s="35"/>
      <c r="O14" s="50"/>
      <c r="P14" s="51"/>
      <c r="Q14" s="54"/>
      <c r="R14" s="35" t="s">
        <v>10</v>
      </c>
      <c r="S14" s="21"/>
    </row>
    <row r="15" spans="1:19" ht="30" customHeight="1" x14ac:dyDescent="0.65">
      <c r="A15" s="15"/>
      <c r="B15" s="62"/>
      <c r="C15" s="48"/>
      <c r="D15" s="34">
        <v>40</v>
      </c>
      <c r="E15" s="49"/>
      <c r="F15" s="72"/>
      <c r="G15" s="48"/>
      <c r="H15" s="56"/>
      <c r="I15" s="49"/>
      <c r="J15" s="72"/>
      <c r="K15" s="48"/>
      <c r="L15" s="56"/>
      <c r="M15" s="54"/>
      <c r="N15" s="35"/>
      <c r="O15" s="50"/>
      <c r="P15" s="51"/>
      <c r="Q15" s="54"/>
      <c r="R15" s="35" t="s">
        <v>11</v>
      </c>
      <c r="S15" s="21"/>
    </row>
    <row r="16" spans="1:19" ht="30" customHeight="1" x14ac:dyDescent="0.65">
      <c r="A16" s="15"/>
      <c r="B16" s="64"/>
      <c r="C16" s="17"/>
      <c r="D16" s="34">
        <v>40</v>
      </c>
      <c r="E16" s="22"/>
      <c r="F16" s="72"/>
      <c r="G16" s="17"/>
      <c r="H16" s="10"/>
      <c r="I16" s="22"/>
      <c r="J16" s="72"/>
      <c r="K16" s="17"/>
      <c r="L16" s="10"/>
      <c r="M16" s="22"/>
      <c r="N16" s="35"/>
      <c r="O16" s="50"/>
      <c r="P16" s="51"/>
      <c r="Q16" s="22"/>
      <c r="R16" s="35" t="s">
        <v>12</v>
      </c>
      <c r="S16" s="21"/>
    </row>
    <row r="17" spans="1:19" ht="30" customHeight="1" x14ac:dyDescent="0.65">
      <c r="A17" s="15"/>
      <c r="B17" s="64"/>
      <c r="C17" s="17"/>
      <c r="D17" s="34">
        <v>40</v>
      </c>
      <c r="E17" s="22"/>
      <c r="F17" s="72"/>
      <c r="G17" s="17"/>
      <c r="H17" s="10"/>
      <c r="I17" s="22"/>
      <c r="J17" s="72"/>
      <c r="K17" s="17"/>
      <c r="L17" s="10"/>
      <c r="M17" s="22"/>
      <c r="N17" s="35"/>
      <c r="O17" s="50"/>
      <c r="P17" s="51"/>
      <c r="Q17" s="22"/>
      <c r="R17" s="35" t="s">
        <v>13</v>
      </c>
      <c r="S17" s="21"/>
    </row>
    <row r="18" spans="1:19" ht="15" customHeight="1" x14ac:dyDescent="0.65">
      <c r="A18" s="15"/>
      <c r="B18" s="47"/>
      <c r="C18" s="17"/>
      <c r="D18" s="34">
        <v>20</v>
      </c>
      <c r="E18" s="22"/>
      <c r="F18" s="47"/>
      <c r="G18" s="17"/>
      <c r="H18" s="10"/>
      <c r="I18" s="22"/>
      <c r="J18" s="47"/>
      <c r="K18" s="17"/>
      <c r="L18" s="10"/>
      <c r="M18" s="22"/>
      <c r="N18" s="47"/>
      <c r="O18" s="50"/>
      <c r="P18" s="51"/>
      <c r="Q18" s="22"/>
      <c r="R18" s="47"/>
      <c r="S18" s="21"/>
    </row>
    <row r="19" spans="1:19" ht="57.75" customHeight="1" thickBot="1" x14ac:dyDescent="0.7">
      <c r="A19" s="15"/>
      <c r="B19" s="27" t="s">
        <v>5</v>
      </c>
      <c r="C19" s="17"/>
      <c r="D19" s="34">
        <v>77</v>
      </c>
      <c r="E19" s="22"/>
      <c r="F19" s="27" t="s">
        <v>47</v>
      </c>
      <c r="G19" s="17"/>
      <c r="H19" s="10"/>
      <c r="I19" s="22"/>
      <c r="J19" s="27">
        <v>2015</v>
      </c>
      <c r="K19" s="17"/>
      <c r="L19" s="10"/>
      <c r="M19" s="22"/>
      <c r="N19" s="27" t="s">
        <v>19</v>
      </c>
      <c r="O19" s="50"/>
      <c r="P19" s="51"/>
      <c r="Q19" s="22"/>
      <c r="R19" s="27" t="s">
        <v>37</v>
      </c>
      <c r="S19" s="21"/>
    </row>
    <row r="20" spans="1:19" ht="12" customHeight="1" thickBot="1" x14ac:dyDescent="0.7">
      <c r="A20" s="18"/>
      <c r="B20" s="67"/>
      <c r="C20" s="68"/>
      <c r="E20" s="69"/>
      <c r="F20" s="67"/>
      <c r="G20" s="68"/>
      <c r="H20" s="51"/>
      <c r="I20" s="69"/>
      <c r="J20" s="67"/>
      <c r="K20" s="68"/>
      <c r="L20" s="51"/>
      <c r="M20" s="69"/>
      <c r="N20" s="67"/>
      <c r="O20" s="68"/>
      <c r="P20" s="51"/>
      <c r="Q20" s="69"/>
      <c r="R20" s="67"/>
      <c r="S20" s="19"/>
    </row>
    <row r="21" spans="1:19" x14ac:dyDescent="0.65">
      <c r="D21" s="31">
        <f>SUM(D2:D20)</f>
        <v>727</v>
      </c>
      <c r="E21" s="45" t="s">
        <v>15</v>
      </c>
      <c r="F21" s="45"/>
      <c r="G21" s="45"/>
      <c r="H21" s="45"/>
      <c r="I21" s="45"/>
      <c r="J21" s="45"/>
      <c r="K21" s="45"/>
      <c r="L21" s="45"/>
      <c r="M21" s="45"/>
      <c r="N21" s="45"/>
      <c r="O21" s="45"/>
    </row>
    <row r="22" spans="1:19" x14ac:dyDescent="0.65">
      <c r="D22" s="30">
        <f>727-D21</f>
        <v>0</v>
      </c>
    </row>
    <row r="27" spans="1:19" x14ac:dyDescent="0.65">
      <c r="B27" s="28" t="s">
        <v>27</v>
      </c>
      <c r="H27" s="28"/>
    </row>
    <row r="28" spans="1:19" x14ac:dyDescent="0.65">
      <c r="B28" s="28" t="s">
        <v>4</v>
      </c>
      <c r="H28" s="28"/>
    </row>
    <row r="29" spans="1:19" x14ac:dyDescent="0.65">
      <c r="B29" s="28" t="s">
        <v>7</v>
      </c>
      <c r="H29" s="28"/>
    </row>
    <row r="30" spans="1:19" x14ac:dyDescent="0.65">
      <c r="B30" s="28" t="s">
        <v>0</v>
      </c>
      <c r="H30" s="28"/>
    </row>
    <row r="31" spans="1:19" x14ac:dyDescent="0.65">
      <c r="B31" s="28" t="s">
        <v>1</v>
      </c>
      <c r="H31" s="28"/>
    </row>
    <row r="32" spans="1:19" x14ac:dyDescent="0.65">
      <c r="B32" s="28" t="s">
        <v>2</v>
      </c>
    </row>
    <row r="33" spans="2:2" x14ac:dyDescent="0.65">
      <c r="B33" s="28"/>
    </row>
  </sheetData>
  <mergeCells count="1">
    <mergeCell ref="E21:O21"/>
  </mergeCells>
  <phoneticPr fontId="3" type="noConversion"/>
  <dataValidations count="1">
    <dataValidation type="list" allowBlank="1" showInputMessage="1" showErrorMessage="1" sqref="R8 N8 F8 J8">
      <formula1>$B$27:$B$33</formula1>
    </dataValidation>
  </dataValidations>
  <printOptions horizontalCentered="1"/>
  <pageMargins left="0.74803149606299213" right="0.74803149606299213" top="0.98425196850393704" bottom="0.98425196850393704" header="0" footer="0"/>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7"/>
  <sheetViews>
    <sheetView showGridLines="0" view="pageBreakPreview" zoomScale="90" zoomScaleNormal="100" zoomScaleSheetLayoutView="90" workbookViewId="0">
      <selection activeCell="B8" sqref="B8"/>
    </sheetView>
  </sheetViews>
  <sheetFormatPr baseColWidth="10" defaultColWidth="11.453125" defaultRowHeight="32.5" x14ac:dyDescent="0.65"/>
  <cols>
    <col min="1" max="1" width="2.26953125" style="6" customWidth="1"/>
    <col min="2" max="2" width="28.7265625" style="6" customWidth="1"/>
    <col min="3" max="3" width="2.26953125" style="6" customWidth="1"/>
    <col min="4" max="4" width="9.453125" style="29" customWidth="1"/>
    <col min="5" max="5" width="2.26953125" style="6" customWidth="1"/>
    <col min="6" max="6" width="28.7265625" style="6" customWidth="1"/>
    <col min="7" max="7" width="2.26953125" style="6" customWidth="1"/>
    <col min="8" max="8" width="3.453125" style="6" customWidth="1"/>
    <col min="9" max="9" width="2.26953125" style="6" customWidth="1"/>
    <col min="10" max="10" width="28.7265625" style="6" bestFit="1" customWidth="1"/>
    <col min="11" max="11" width="2.26953125" style="6" customWidth="1"/>
    <col min="12" max="12" width="3.453125" style="6" customWidth="1"/>
    <col min="13" max="13" width="2.26953125" style="6" customWidth="1"/>
    <col min="14" max="14" width="28.7265625" style="6" bestFit="1" customWidth="1"/>
    <col min="15" max="15" width="2.26953125" style="6" customWidth="1"/>
    <col min="16" max="16" width="3.453125" style="6" customWidth="1"/>
    <col min="17" max="17" width="2.26953125" style="6" customWidth="1"/>
    <col min="18" max="18" width="28.7265625" style="6" bestFit="1" customWidth="1"/>
    <col min="19" max="19" width="2.26953125" style="6" customWidth="1"/>
    <col min="20" max="16384" width="11.453125" style="6"/>
  </cols>
  <sheetData>
    <row r="1" spans="1:19" ht="12" customHeight="1" thickBot="1" x14ac:dyDescent="0.7">
      <c r="A1" s="12"/>
      <c r="B1" s="13"/>
      <c r="C1" s="14"/>
      <c r="E1" s="12"/>
      <c r="F1" s="13"/>
      <c r="G1" s="14"/>
      <c r="I1" s="12"/>
      <c r="J1" s="13"/>
      <c r="K1" s="14"/>
      <c r="M1" s="12"/>
      <c r="N1" s="13"/>
      <c r="O1" s="14"/>
      <c r="Q1" s="12"/>
      <c r="R1" s="13"/>
      <c r="S1" s="14"/>
    </row>
    <row r="2" spans="1:19" ht="22.5" customHeight="1" x14ac:dyDescent="0.65">
      <c r="A2" s="15"/>
      <c r="B2" s="1"/>
      <c r="C2" s="9"/>
      <c r="D2" s="34">
        <v>30</v>
      </c>
      <c r="E2" s="20"/>
      <c r="F2" s="1"/>
      <c r="G2" s="9"/>
      <c r="H2" s="4"/>
      <c r="I2" s="15"/>
      <c r="J2" s="1"/>
      <c r="K2" s="9"/>
      <c r="L2" s="4"/>
      <c r="M2" s="20"/>
      <c r="N2" s="25"/>
      <c r="O2" s="21"/>
      <c r="Q2" s="20"/>
      <c r="R2" s="25"/>
      <c r="S2" s="21"/>
    </row>
    <row r="3" spans="1:19" ht="22.5" customHeight="1" x14ac:dyDescent="0.65">
      <c r="A3" s="15"/>
      <c r="B3" s="2"/>
      <c r="C3" s="9"/>
      <c r="D3" s="34">
        <v>30</v>
      </c>
      <c r="E3" s="20"/>
      <c r="F3" s="2"/>
      <c r="G3" s="9"/>
      <c r="H3" s="4"/>
      <c r="I3" s="15"/>
      <c r="J3" s="2"/>
      <c r="K3" s="9"/>
      <c r="L3" s="4"/>
      <c r="M3" s="20"/>
      <c r="N3" s="26"/>
      <c r="O3" s="21"/>
      <c r="Q3" s="20"/>
      <c r="R3" s="26"/>
      <c r="S3" s="21"/>
    </row>
    <row r="4" spans="1:19" ht="22.5" customHeight="1" x14ac:dyDescent="0.65">
      <c r="A4" s="15"/>
      <c r="B4" s="2"/>
      <c r="C4" s="9"/>
      <c r="D4" s="34">
        <v>30</v>
      </c>
      <c r="E4" s="20"/>
      <c r="F4" s="2"/>
      <c r="G4" s="9"/>
      <c r="H4" s="4"/>
      <c r="I4" s="15"/>
      <c r="J4" s="2"/>
      <c r="K4" s="9"/>
      <c r="L4" s="4"/>
      <c r="M4" s="20"/>
      <c r="N4" s="26"/>
      <c r="O4" s="21"/>
      <c r="Q4" s="20"/>
      <c r="R4" s="26"/>
      <c r="S4" s="21"/>
    </row>
    <row r="5" spans="1:19" ht="22.5" customHeight="1" x14ac:dyDescent="0.65">
      <c r="A5" s="15"/>
      <c r="B5" s="5"/>
      <c r="C5" s="16"/>
      <c r="D5" s="34">
        <v>30</v>
      </c>
      <c r="E5" s="20"/>
      <c r="F5" s="5"/>
      <c r="G5" s="16"/>
      <c r="H5" s="8"/>
      <c r="I5" s="15"/>
      <c r="J5" s="7"/>
      <c r="K5" s="23"/>
      <c r="L5" s="3"/>
      <c r="M5" s="24"/>
      <c r="N5" s="11"/>
      <c r="O5" s="21"/>
      <c r="Q5" s="24"/>
      <c r="R5" s="11"/>
      <c r="S5" s="21"/>
    </row>
    <row r="6" spans="1:19" ht="30" customHeight="1" x14ac:dyDescent="0.65">
      <c r="A6" s="15"/>
      <c r="B6" s="33" t="s">
        <v>3</v>
      </c>
      <c r="C6" s="48"/>
      <c r="D6" s="34">
        <v>40</v>
      </c>
      <c r="E6" s="49"/>
      <c r="F6" s="32" t="s">
        <v>40</v>
      </c>
      <c r="G6" s="50"/>
      <c r="H6" s="51"/>
      <c r="I6" s="49"/>
      <c r="J6" s="32" t="s">
        <v>34</v>
      </c>
      <c r="K6" s="52"/>
      <c r="L6" s="53"/>
      <c r="M6" s="54"/>
      <c r="N6" s="32" t="s">
        <v>21</v>
      </c>
      <c r="O6" s="50"/>
      <c r="P6" s="51"/>
      <c r="Q6" s="54"/>
      <c r="R6" s="32" t="s">
        <v>29</v>
      </c>
      <c r="S6" s="50"/>
    </row>
    <row r="7" spans="1:19" ht="22.5" customHeight="1" x14ac:dyDescent="0.65">
      <c r="A7" s="15"/>
      <c r="B7" s="55"/>
      <c r="C7" s="48"/>
      <c r="D7" s="34">
        <v>30</v>
      </c>
      <c r="E7" s="49"/>
      <c r="F7" s="55"/>
      <c r="G7" s="48"/>
      <c r="H7" s="56"/>
      <c r="I7" s="54"/>
      <c r="J7" s="55"/>
      <c r="K7" s="48"/>
      <c r="L7" s="56"/>
      <c r="M7" s="54"/>
      <c r="N7" s="55"/>
      <c r="O7" s="50"/>
      <c r="P7" s="51"/>
      <c r="Q7" s="54"/>
      <c r="R7" s="55"/>
      <c r="S7" s="50"/>
    </row>
    <row r="8" spans="1:19" ht="37.5" customHeight="1" x14ac:dyDescent="0.65">
      <c r="A8" s="15"/>
      <c r="B8" s="40" t="s">
        <v>6</v>
      </c>
      <c r="C8" s="48"/>
      <c r="D8" s="34">
        <v>40</v>
      </c>
      <c r="E8" s="49"/>
      <c r="F8" s="38" t="s">
        <v>20</v>
      </c>
      <c r="G8" s="48"/>
      <c r="H8" s="56"/>
      <c r="I8" s="54"/>
      <c r="J8" s="39" t="s">
        <v>4</v>
      </c>
      <c r="K8" s="48"/>
      <c r="L8" s="56"/>
      <c r="M8" s="54"/>
      <c r="N8" s="39" t="s">
        <v>4</v>
      </c>
      <c r="O8" s="50"/>
      <c r="P8" s="51"/>
      <c r="Q8" s="54"/>
      <c r="R8" s="39" t="s">
        <v>0</v>
      </c>
      <c r="S8" s="50"/>
    </row>
    <row r="9" spans="1:19" ht="60" customHeight="1" x14ac:dyDescent="0.65">
      <c r="A9" s="15"/>
      <c r="B9" s="44" t="s">
        <v>17</v>
      </c>
      <c r="C9" s="48"/>
      <c r="D9" s="34">
        <v>80</v>
      </c>
      <c r="E9" s="49"/>
      <c r="F9" s="44" t="s">
        <v>42</v>
      </c>
      <c r="G9" s="57"/>
      <c r="H9" s="58"/>
      <c r="I9" s="59"/>
      <c r="J9" s="44" t="s">
        <v>39</v>
      </c>
      <c r="K9" s="57"/>
      <c r="L9" s="58"/>
      <c r="M9" s="59"/>
      <c r="N9" s="44" t="s">
        <v>18</v>
      </c>
      <c r="O9" s="60"/>
      <c r="P9" s="61"/>
      <c r="Q9" s="59"/>
      <c r="R9" s="44" t="s">
        <v>30</v>
      </c>
      <c r="S9" s="50"/>
    </row>
    <row r="10" spans="1:19" ht="30" customHeight="1" x14ac:dyDescent="0.65">
      <c r="A10" s="15"/>
      <c r="B10" s="46" t="s">
        <v>16</v>
      </c>
      <c r="C10" s="48"/>
      <c r="D10" s="34">
        <v>40</v>
      </c>
      <c r="E10" s="49"/>
      <c r="F10" s="36" t="s">
        <v>43</v>
      </c>
      <c r="G10" s="48"/>
      <c r="H10" s="56"/>
      <c r="I10" s="54"/>
      <c r="J10" s="36"/>
      <c r="K10" s="48"/>
      <c r="L10" s="56"/>
      <c r="M10" s="54"/>
      <c r="N10" s="36" t="s">
        <v>22</v>
      </c>
      <c r="O10" s="50"/>
      <c r="P10" s="51"/>
      <c r="Q10" s="54"/>
      <c r="R10" s="36" t="s">
        <v>31</v>
      </c>
      <c r="S10" s="50"/>
    </row>
    <row r="11" spans="1:19" ht="30" customHeight="1" x14ac:dyDescent="0.65">
      <c r="A11" s="15"/>
      <c r="B11" s="62"/>
      <c r="C11" s="48"/>
      <c r="D11" s="34">
        <v>40</v>
      </c>
      <c r="E11" s="49"/>
      <c r="F11" s="36" t="s">
        <v>44</v>
      </c>
      <c r="G11" s="48"/>
      <c r="H11" s="56"/>
      <c r="I11" s="54"/>
      <c r="J11" s="36"/>
      <c r="K11" s="48"/>
      <c r="L11" s="56"/>
      <c r="M11" s="54"/>
      <c r="N11" s="36" t="s">
        <v>25</v>
      </c>
      <c r="O11" s="50"/>
      <c r="P11" s="51"/>
      <c r="Q11" s="54"/>
      <c r="R11" s="36"/>
      <c r="S11" s="50"/>
    </row>
    <row r="12" spans="1:19" ht="30" customHeight="1" x14ac:dyDescent="0.65">
      <c r="A12" s="15"/>
      <c r="B12" s="62"/>
      <c r="C12" s="48"/>
      <c r="D12" s="34">
        <v>40</v>
      </c>
      <c r="E12" s="49"/>
      <c r="F12" s="36" t="s">
        <v>45</v>
      </c>
      <c r="G12" s="48"/>
      <c r="H12" s="56"/>
      <c r="I12" s="54"/>
      <c r="J12" s="36"/>
      <c r="K12" s="48"/>
      <c r="L12" s="56"/>
      <c r="M12" s="54"/>
      <c r="N12" s="36" t="s">
        <v>23</v>
      </c>
      <c r="O12" s="50"/>
      <c r="P12" s="51"/>
      <c r="Q12" s="54"/>
      <c r="R12" s="36"/>
      <c r="S12" s="50"/>
    </row>
    <row r="13" spans="1:19" ht="30" customHeight="1" x14ac:dyDescent="0.65">
      <c r="A13" s="15"/>
      <c r="B13" s="62"/>
      <c r="C13" s="48"/>
      <c r="D13" s="34">
        <v>40</v>
      </c>
      <c r="E13" s="49"/>
      <c r="F13" s="63"/>
      <c r="G13" s="48"/>
      <c r="H13" s="56"/>
      <c r="I13" s="54"/>
      <c r="J13" s="36"/>
      <c r="K13" s="48"/>
      <c r="L13" s="56"/>
      <c r="M13" s="54"/>
      <c r="N13" s="36" t="s">
        <v>24</v>
      </c>
      <c r="O13" s="50"/>
      <c r="P13" s="51"/>
      <c r="Q13" s="54"/>
      <c r="R13" s="36"/>
      <c r="S13" s="50"/>
    </row>
    <row r="14" spans="1:19" ht="30" customHeight="1" x14ac:dyDescent="0.65">
      <c r="A14" s="15"/>
      <c r="B14" s="62"/>
      <c r="C14" s="48"/>
      <c r="D14" s="34">
        <v>40</v>
      </c>
      <c r="E14" s="49"/>
      <c r="F14" s="63"/>
      <c r="G14" s="48"/>
      <c r="H14" s="56"/>
      <c r="I14" s="54"/>
      <c r="J14" s="36"/>
      <c r="K14" s="48"/>
      <c r="L14" s="56"/>
      <c r="M14" s="54"/>
      <c r="N14" s="36"/>
      <c r="O14" s="50"/>
      <c r="P14" s="51"/>
      <c r="Q14" s="54"/>
      <c r="R14" s="36"/>
      <c r="S14" s="50"/>
    </row>
    <row r="15" spans="1:19" ht="30" customHeight="1" x14ac:dyDescent="0.65">
      <c r="A15" s="15"/>
      <c r="B15" s="62"/>
      <c r="C15" s="48"/>
      <c r="D15" s="34">
        <v>40</v>
      </c>
      <c r="E15" s="49"/>
      <c r="F15" s="63"/>
      <c r="G15" s="48"/>
      <c r="H15" s="56"/>
      <c r="I15" s="54"/>
      <c r="J15" s="36"/>
      <c r="K15" s="48"/>
      <c r="L15" s="56"/>
      <c r="M15" s="54"/>
      <c r="N15" s="36"/>
      <c r="O15" s="50"/>
      <c r="P15" s="51"/>
      <c r="Q15" s="54"/>
      <c r="R15" s="36"/>
      <c r="S15" s="50"/>
    </row>
    <row r="16" spans="1:19" ht="30" customHeight="1" x14ac:dyDescent="0.65">
      <c r="A16" s="15"/>
      <c r="B16" s="64"/>
      <c r="C16" s="17"/>
      <c r="D16" s="34">
        <v>40</v>
      </c>
      <c r="E16" s="22"/>
      <c r="F16" s="63"/>
      <c r="G16" s="17"/>
      <c r="H16" s="10"/>
      <c r="I16" s="49"/>
      <c r="J16" s="36"/>
      <c r="K16" s="17"/>
      <c r="L16" s="10"/>
      <c r="M16" s="22"/>
      <c r="N16" s="36"/>
      <c r="O16" s="50"/>
      <c r="P16" s="51"/>
      <c r="Q16" s="22"/>
      <c r="R16" s="36"/>
      <c r="S16" s="50"/>
    </row>
    <row r="17" spans="1:19" ht="30" customHeight="1" x14ac:dyDescent="0.65">
      <c r="A17" s="15"/>
      <c r="B17" s="64"/>
      <c r="C17" s="17"/>
      <c r="D17" s="34">
        <v>40</v>
      </c>
      <c r="E17" s="22"/>
      <c r="F17" s="63"/>
      <c r="G17" s="17"/>
      <c r="H17" s="10"/>
      <c r="I17" s="49"/>
      <c r="J17" s="36"/>
      <c r="K17" s="17"/>
      <c r="L17" s="10"/>
      <c r="M17" s="22"/>
      <c r="N17" s="36"/>
      <c r="O17" s="50"/>
      <c r="P17" s="51"/>
      <c r="Q17" s="22"/>
      <c r="R17" s="36"/>
      <c r="S17" s="50"/>
    </row>
    <row r="18" spans="1:19" ht="30" customHeight="1" x14ac:dyDescent="0.65">
      <c r="A18" s="15"/>
      <c r="B18" s="47"/>
      <c r="C18" s="17"/>
      <c r="D18" s="34">
        <v>40</v>
      </c>
      <c r="E18" s="22"/>
      <c r="F18" s="65"/>
      <c r="G18" s="17"/>
      <c r="H18" s="10"/>
      <c r="I18" s="49"/>
      <c r="J18" s="36"/>
      <c r="K18" s="17"/>
      <c r="L18" s="10"/>
      <c r="M18" s="22"/>
      <c r="N18" s="36"/>
      <c r="O18" s="50"/>
      <c r="P18" s="51"/>
      <c r="Q18" s="22"/>
      <c r="R18" s="36"/>
      <c r="S18" s="50"/>
    </row>
    <row r="19" spans="1:19" ht="30" customHeight="1" x14ac:dyDescent="0.65">
      <c r="A19" s="15"/>
      <c r="B19" s="47"/>
      <c r="C19" s="17"/>
      <c r="D19" s="34">
        <v>40</v>
      </c>
      <c r="E19" s="22"/>
      <c r="F19" s="65"/>
      <c r="G19" s="17"/>
      <c r="H19" s="10"/>
      <c r="I19" s="49"/>
      <c r="J19" s="36"/>
      <c r="K19" s="17"/>
      <c r="L19" s="10"/>
      <c r="M19" s="22"/>
      <c r="N19" s="35"/>
      <c r="O19" s="50"/>
      <c r="P19" s="51"/>
      <c r="Q19" s="22"/>
      <c r="R19" s="35"/>
      <c r="S19" s="50"/>
    </row>
    <row r="20" spans="1:19" ht="30" customHeight="1" x14ac:dyDescent="0.65">
      <c r="A20" s="15"/>
      <c r="B20" s="47"/>
      <c r="C20" s="17"/>
      <c r="D20" s="29">
        <v>40</v>
      </c>
      <c r="E20" s="22"/>
      <c r="F20" s="65"/>
      <c r="G20" s="17"/>
      <c r="H20" s="10"/>
      <c r="I20" s="49"/>
      <c r="J20" s="36"/>
      <c r="K20" s="17"/>
      <c r="L20" s="10"/>
      <c r="M20" s="22"/>
      <c r="N20" s="35"/>
      <c r="O20" s="50"/>
      <c r="P20" s="51"/>
      <c r="Q20" s="22"/>
      <c r="R20" s="35"/>
      <c r="S20" s="50"/>
    </row>
    <row r="21" spans="1:19" ht="30" customHeight="1" x14ac:dyDescent="0.65">
      <c r="A21" s="15"/>
      <c r="B21" s="47"/>
      <c r="C21" s="17"/>
      <c r="D21" s="31">
        <v>40</v>
      </c>
      <c r="E21" s="22"/>
      <c r="F21" s="65"/>
      <c r="G21" s="17"/>
      <c r="H21" s="10"/>
      <c r="I21" s="49"/>
      <c r="J21" s="36"/>
      <c r="K21" s="17"/>
      <c r="L21" s="10"/>
      <c r="M21" s="22"/>
      <c r="N21" s="35"/>
      <c r="O21" s="50"/>
      <c r="P21" s="51"/>
      <c r="Q21" s="22"/>
      <c r="R21" s="35"/>
      <c r="S21" s="50"/>
    </row>
    <row r="22" spans="1:19" ht="15" customHeight="1" x14ac:dyDescent="0.65">
      <c r="A22" s="15"/>
      <c r="B22" s="47"/>
      <c r="C22" s="17"/>
      <c r="D22" s="30">
        <v>20</v>
      </c>
      <c r="E22" s="22"/>
      <c r="F22" s="66"/>
      <c r="G22" s="17"/>
      <c r="H22" s="10"/>
      <c r="I22" s="49"/>
      <c r="J22" s="41"/>
      <c r="K22" s="17"/>
      <c r="L22" s="10"/>
      <c r="M22" s="22"/>
      <c r="N22" s="37"/>
      <c r="O22" s="50"/>
      <c r="P22" s="51"/>
      <c r="Q22" s="22"/>
      <c r="R22" s="37"/>
      <c r="S22" s="50"/>
    </row>
    <row r="23" spans="1:19" ht="57.75" customHeight="1" thickBot="1" x14ac:dyDescent="0.7">
      <c r="A23" s="15"/>
      <c r="B23" s="27" t="s">
        <v>5</v>
      </c>
      <c r="C23" s="17"/>
      <c r="D23" s="29">
        <v>77</v>
      </c>
      <c r="E23" s="22"/>
      <c r="F23" s="27" t="s">
        <v>46</v>
      </c>
      <c r="G23" s="17"/>
      <c r="H23" s="10"/>
      <c r="I23" s="49"/>
      <c r="J23" s="27">
        <v>2012</v>
      </c>
      <c r="K23" s="17"/>
      <c r="L23" s="10"/>
      <c r="M23" s="22"/>
      <c r="N23" s="27" t="s">
        <v>28</v>
      </c>
      <c r="O23" s="50"/>
      <c r="P23" s="51"/>
      <c r="Q23" s="22"/>
      <c r="R23" s="27">
        <v>2013</v>
      </c>
      <c r="S23" s="50"/>
    </row>
    <row r="24" spans="1:19" ht="12" customHeight="1" thickBot="1" x14ac:dyDescent="0.7">
      <c r="A24" s="18"/>
      <c r="B24" s="67"/>
      <c r="C24" s="68"/>
      <c r="E24" s="69"/>
      <c r="F24" s="67"/>
      <c r="G24" s="68"/>
      <c r="H24" s="51"/>
      <c r="I24" s="69"/>
      <c r="J24" s="67"/>
      <c r="K24" s="68"/>
      <c r="L24" s="51"/>
      <c r="M24" s="69"/>
      <c r="N24" s="67"/>
      <c r="O24" s="68"/>
      <c r="P24" s="51"/>
      <c r="Q24" s="69"/>
      <c r="R24" s="67"/>
      <c r="S24" s="68"/>
    </row>
    <row r="25" spans="1:19" x14ac:dyDescent="0.65">
      <c r="D25" s="29">
        <f>SUM(D2:D24)</f>
        <v>887</v>
      </c>
      <c r="E25" s="45" t="s">
        <v>14</v>
      </c>
      <c r="F25" s="45"/>
      <c r="G25" s="45"/>
      <c r="H25" s="45"/>
      <c r="I25" s="45"/>
      <c r="J25" s="45"/>
      <c r="K25" s="45"/>
      <c r="L25" s="45"/>
      <c r="M25" s="45"/>
      <c r="N25" s="45"/>
      <c r="O25" s="45"/>
    </row>
    <row r="31" spans="1:19" x14ac:dyDescent="0.65">
      <c r="B31" s="28" t="s">
        <v>20</v>
      </c>
      <c r="H31" s="28"/>
    </row>
    <row r="32" spans="1:19" x14ac:dyDescent="0.65">
      <c r="B32" s="28" t="s">
        <v>4</v>
      </c>
      <c r="H32" s="28"/>
    </row>
    <row r="33" spans="2:8" x14ac:dyDescent="0.65">
      <c r="B33" s="28" t="s">
        <v>7</v>
      </c>
      <c r="H33" s="28"/>
    </row>
    <row r="34" spans="2:8" x14ac:dyDescent="0.65">
      <c r="B34" s="28" t="s">
        <v>0</v>
      </c>
      <c r="H34" s="28"/>
    </row>
    <row r="35" spans="2:8" x14ac:dyDescent="0.65">
      <c r="B35" s="28" t="s">
        <v>1</v>
      </c>
      <c r="H35" s="28"/>
    </row>
    <row r="36" spans="2:8" x14ac:dyDescent="0.65">
      <c r="B36" s="28" t="s">
        <v>2</v>
      </c>
    </row>
    <row r="37" spans="2:8" x14ac:dyDescent="0.65">
      <c r="B37" s="28"/>
    </row>
  </sheetData>
  <mergeCells count="1">
    <mergeCell ref="E25:O25"/>
  </mergeCells>
  <phoneticPr fontId="3" type="noConversion"/>
  <dataValidations count="1">
    <dataValidation type="list" allowBlank="1" showInputMessage="1" showErrorMessage="1" sqref="R8 F8 J8 N8">
      <formula1>$B$31:$B$37</formula1>
    </dataValidation>
  </dataValidations>
  <pageMargins left="0.75" right="0.75" top="1" bottom="1" header="0" footer="0"/>
  <pageSetup scale="85" orientation="portrait" r:id="rId1"/>
  <headerFooter alignWithMargins="0"/>
  <colBreaks count="1" manualBreakCount="1">
    <brk id="11" max="24"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Carta</vt:lpstr>
      <vt:lpstr>Oficio</vt:lpstr>
      <vt:lpstr>Carta!Área_de_impresión</vt:lpstr>
      <vt:lpstr>Oficio!Área_de_impresión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Anthony Hansel Herrera Mata</cp:lastModifiedBy>
  <cp:lastPrinted>2015-12-03T14:46:38Z</cp:lastPrinted>
  <dcterms:created xsi:type="dcterms:W3CDTF">2006-09-25T13:43:00Z</dcterms:created>
  <dcterms:modified xsi:type="dcterms:W3CDTF">2016-06-29T20:39:23Z</dcterms:modified>
</cp:coreProperties>
</file>